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CE72FB31-5BB5-411A-B7D7-C117545D1A2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<sst xmlns="http://schemas.openxmlformats.org/spreadsheetml/2006/main" count="2262" uniqueCount="1134">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</sst>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871</v>
      </c>
      <c r="B10" s="158"/>
      <c r="C10" s="108" t="str">
        <f>VLOOKUP(A10,lista,2,0)</f>
        <v>G. PROYECTOS DE CARRETERAS</v>
      </c>
      <c r="D10" s="108"/>
      <c r="E10" s="108"/>
      <c r="F10" s="108"/>
      <c r="G10" s="108" t="str">
        <f>VLOOKUP(A10,lista,3,0)</f>
        <v>Técnico/a 3</v>
      </c>
      <c r="H10" s="108"/>
      <c r="I10" s="119" t="str">
        <f>VLOOKUP(A10,lista,4,0)</f>
        <v>Proyectista de Carreteras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gZ+8UrBkdq/3ABiQuLtjES1N0rbRVEex+I1KAUTR/Ktdb4/XHzSC3fW6tpgCsj0fTTRI4Gq32Fjk8wSgiGXQ==" saltValue="WxGve38PZEWmlMZdsgVdI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2025-02-11T15:45:09Z</dcterms:modified>
</cp:coreProperties>
</file>